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Dell\Desktop\otsused\"/>
    </mc:Choice>
  </mc:AlternateContent>
  <xr:revisionPtr revIDLastSave="0" documentId="8_{44EF8814-7EF8-4C26-BD9F-13A046BF058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E22" i="1"/>
</calcChain>
</file>

<file path=xl/sharedStrings.xml><?xml version="1.0" encoding="utf-8"?>
<sst xmlns="http://schemas.openxmlformats.org/spreadsheetml/2006/main" count="39" uniqueCount="39">
  <si>
    <t>Jrk.nr</t>
  </si>
  <si>
    <t>Taotleja nimi</t>
  </si>
  <si>
    <t>Tegevused</t>
  </si>
  <si>
    <t>Abikõlbulik maksumus</t>
  </si>
  <si>
    <t>Toetus</t>
  </si>
  <si>
    <t>MTÜ PARTNERID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</si>
  <si>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</si>
  <si>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</si>
  <si>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</si>
  <si>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</si>
  <si>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</si>
  <si>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</si>
  <si>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</si>
  <si>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</si>
  <si>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</si>
  <si>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</si>
  <si>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Meede 1.2 KOHALIKU KULTUURI ARENDAMINE</t>
  </si>
  <si>
    <t>määratud toetused 2019.a.</t>
  </si>
  <si>
    <t>MTÜ ROELA KODUKANT</t>
  </si>
  <si>
    <t>Madalseiklusraja atraktsioonide ostmine ja paigaldamine</t>
  </si>
  <si>
    <t>VIRUMAA RAHVAÜLIKOOLI SELTS</t>
  </si>
  <si>
    <t>Õuesõppe ja kultuurisündmuste läbiviimiseks vajaliku inventari soetamine</t>
  </si>
  <si>
    <t>RAKVERE VALLAVALITSUS</t>
  </si>
  <si>
    <t>Kolme Maaelu Festivali ja seitsme eelürituse korraldamine</t>
  </si>
  <si>
    <t>MTÜ ROELA NOORTEMAJA</t>
  </si>
  <si>
    <t>Spordivahendite ostmine</t>
  </si>
  <si>
    <t>MTÜ "SÕMERU START"</t>
  </si>
  <si>
    <t>Noorte seikluse ja tervise projekt "Suured ees, väikesed järgi"</t>
  </si>
  <si>
    <t>VIRU-NIGULA VALLAVALITSUS</t>
  </si>
  <si>
    <t>Valgusinstallatsiooni ostmine ja paigaldamine</t>
  </si>
  <si>
    <t>UBJA KÜLASELTS LINDA</t>
  </si>
  <si>
    <t>Sülearvuti Dell Latitude ostmine, külakeskuse tamburi (tuulekoja) ehitamine</t>
  </si>
  <si>
    <t>MTÜ BERRYMUR</t>
  </si>
  <si>
    <t>Seikluslikuks orienteerumiseks varustuse ostmine</t>
  </si>
  <si>
    <t>MTÜ UUS UHTNA</t>
  </si>
  <si>
    <t>Ilmastikukindla telgi ostmine</t>
  </si>
  <si>
    <t>MTÜ  VAHVA VAEKÜLA</t>
  </si>
  <si>
    <t>Grillvanni ostmine ja toitekaabli paigaldamine</t>
  </si>
  <si>
    <t>KOKKU: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</si>
</sst>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3" xfId="0" applyFont="1" applyBorder="1"/>
    <xf numFmtId="0" fontId="1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0" fontId="1" fillId="0" borderId="1" xfId="0" applyFont="1" applyBorder="1" applyAlignment="1">
      <alignment wrapText="1"/>
    </xf>
    <xf numFmtId="0" fontId="0" fillId="0" borderId="4" xfId="0" applyBorder="1"/>
    <xf numFmtId="0" fontId="0" fillId="0" borderId="5" xfId="0" applyBorder="1"/>
    <xf numFmtId="0" fontId="1" fillId="0" borderId="1" xfId="0" applyFont="1" applyFill="1" applyBorder="1" applyAlignment="1">
      <alignment wrapText="1"/>
    </xf>
    <xf numFmtId="4" fontId="1" fillId="0" borderId="1" xfId="0" applyNumberFormat="1" applyFont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0</xdr:rowOff>
    </xdr:from>
    <xdr:to>
      <xdr:col>2</xdr:col>
      <xdr:colOff>247650</xdr:colOff>
      <xdr:row>4</xdr:row>
      <xdr:rowOff>70630</xdr:rowOff>
    </xdr:to>
    <xdr:pic>
      <xdr:nvPicPr>
        <xdr:cNvPr id="2" name="Picture 1" descr="Leader logod_-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1924050" cy="83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2997200</xdr:colOff>
      <xdr:row>0</xdr:row>
      <xdr:rowOff>165100</xdr:rowOff>
    </xdr:from>
    <xdr:to>
      <xdr:col>4</xdr:col>
      <xdr:colOff>349250</xdr:colOff>
      <xdr:row>4</xdr:row>
      <xdr:rowOff>101600</xdr:rowOff>
    </xdr:to>
    <xdr:pic>
      <xdr:nvPicPr>
        <xdr:cNvPr id="4" name="Pilt 3" descr="t2_mtu_parnterid_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0100" y="165100"/>
          <a:ext cx="1543050" cy="673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F22"/>
  <sheetViews>
    <sheetView tabSelected="1" workbookViewId="0">
      <selection activeCell="G20" sqref="G20"/>
    </sheetView>
  </sheetViews>
  <sheetFormatPr defaultRowHeight="14.5" x14ac:dyDescent="0.35"/>
  <cols>
    <col min="1" max="1" width="5.453125" customWidth="1"/>
    <col min="2" max="2" width="22" customWidth="1"/>
    <col min="3" max="3" width="54.81640625" customWidth="1"/>
    <col min="4" max="4" width="12.1796875" customWidth="1"/>
    <col min="5" max="5" width="11" customWidth="1"/>
  </cols>
  <sheetData>
    <row r="7" spans="1:6" x14ac:dyDescent="0.35">
      <c r="C7" s="1" t="s">
        <v>5</v>
      </c>
    </row>
    <row r="8" spans="1:6" x14ac:dyDescent="0.35">
      <c r="C8" s="1" t="s">
        <v>16</v>
      </c>
    </row>
    <row r="9" spans="1:6" x14ac:dyDescent="0.35">
      <c r="C9" t="s">
        <v>17</v>
      </c>
    </row>
    <row r="10" spans="1:6" ht="15" thickBot="1" x14ac:dyDescent="0.4"/>
    <row r="11" spans="1:6" ht="29" x14ac:dyDescent="0.35">
      <c r="A11" s="3" t="s">
        <v>0</v>
      </c>
      <c r="B11" s="3" t="s">
        <v>1</v>
      </c>
      <c r="C11" s="3" t="s">
        <v>2</v>
      </c>
      <c r="D11" s="4" t="s">
        <v>3</v>
      </c>
      <c r="E11" s="5" t="s">
        <v>4</v>
      </c>
    </row>
    <row r="12" spans="1:6" x14ac:dyDescent="0.35">
      <c r="A12" s="6" t="s">
        <v>6</v>
      </c>
      <c r="B12" s="6" t="s">
        <v>18</v>
      </c>
      <c r="C12" s="8" t="s">
        <v>19</v>
      </c>
      <c r="D12" s="9">
        <v>6148.8</v>
      </c>
      <c r="E12" s="10">
        <v>4999.58</v>
      </c>
    </row>
    <row r="13" spans="1:6" ht="29" x14ac:dyDescent="0.35">
      <c r="A13" s="6" t="s">
        <v>7</v>
      </c>
      <c r="B13" s="13" t="s">
        <v>20</v>
      </c>
      <c r="C13" s="8" t="s">
        <v>21</v>
      </c>
      <c r="D13" s="9">
        <v>5452</v>
      </c>
      <c r="E13" s="10">
        <v>4906.8</v>
      </c>
      <c r="F13" s="2"/>
    </row>
    <row r="14" spans="1:6" ht="29" x14ac:dyDescent="0.35">
      <c r="A14" s="6" t="s">
        <v>8</v>
      </c>
      <c r="B14" s="13" t="s">
        <v>22</v>
      </c>
      <c r="C14" s="7" t="s">
        <v>23</v>
      </c>
      <c r="D14" s="9">
        <v>35300</v>
      </c>
      <c r="E14" s="10">
        <v>9996.9599999999991</v>
      </c>
      <c r="F14" s="2"/>
    </row>
    <row r="15" spans="1:6" ht="29" x14ac:dyDescent="0.35">
      <c r="A15" s="6" t="s">
        <v>9</v>
      </c>
      <c r="B15" s="13" t="s">
        <v>24</v>
      </c>
      <c r="C15" s="8" t="s">
        <v>25</v>
      </c>
      <c r="D15" s="9">
        <v>3595.27</v>
      </c>
      <c r="E15" s="10">
        <v>3235.74</v>
      </c>
    </row>
    <row r="16" spans="1:6" x14ac:dyDescent="0.35">
      <c r="A16" s="6" t="s">
        <v>10</v>
      </c>
      <c r="B16" s="13" t="s">
        <v>26</v>
      </c>
      <c r="C16" s="8" t="s">
        <v>27</v>
      </c>
      <c r="D16" s="9">
        <v>13620</v>
      </c>
      <c r="E16" s="10">
        <v>9999.7999999999993</v>
      </c>
    </row>
    <row r="17" spans="1:5" ht="29" x14ac:dyDescent="0.35">
      <c r="A17" s="6" t="s">
        <v>11</v>
      </c>
      <c r="B17" s="13" t="s">
        <v>28</v>
      </c>
      <c r="C17" s="8" t="s">
        <v>29</v>
      </c>
      <c r="D17" s="9">
        <v>7336.38</v>
      </c>
      <c r="E17" s="10">
        <v>4996.07</v>
      </c>
    </row>
    <row r="18" spans="1:5" ht="29" x14ac:dyDescent="0.35">
      <c r="A18" s="6" t="s">
        <v>12</v>
      </c>
      <c r="B18" s="13" t="s">
        <v>30</v>
      </c>
      <c r="C18" s="8" t="s">
        <v>31</v>
      </c>
      <c r="D18" s="9">
        <v>4907</v>
      </c>
      <c r="E18" s="10">
        <v>4416.3</v>
      </c>
    </row>
    <row r="19" spans="1:5" x14ac:dyDescent="0.35">
      <c r="A19" s="6" t="s">
        <v>13</v>
      </c>
      <c r="B19" s="13" t="s">
        <v>32</v>
      </c>
      <c r="C19" s="11" t="s">
        <v>33</v>
      </c>
      <c r="D19" s="12">
        <v>4991</v>
      </c>
      <c r="E19" s="12">
        <v>4491.8999999999996</v>
      </c>
    </row>
    <row r="20" spans="1:5" x14ac:dyDescent="0.35">
      <c r="A20" s="6" t="s">
        <v>14</v>
      </c>
      <c r="B20" s="13" t="s">
        <v>34</v>
      </c>
      <c r="C20" s="8" t="s">
        <v>35</v>
      </c>
      <c r="D20" s="12">
        <v>3456</v>
      </c>
      <c r="E20" s="12">
        <v>3110.4</v>
      </c>
    </row>
    <row r="21" spans="1:5" x14ac:dyDescent="0.35">
      <c r="A21" s="6" t="s">
        <v>15</v>
      </c>
      <c r="B21" s="13" t="s">
        <v>36</v>
      </c>
      <c r="C21" s="8" t="s">
        <v>37</v>
      </c>
      <c r="D21" s="12">
        <v>3444</v>
      </c>
      <c r="E21" s="12">
        <v>3099.6</v>
      </c>
    </row>
    <row r="22" spans="1:5" x14ac:dyDescent="0.35">
      <c r="A22" s="14"/>
      <c r="B22" s="15"/>
      <c r="C22" s="16" t="s">
        <v>38</v>
      </c>
      <c r="D22" s="17">
        <f>SUM(D12:D21)</f>
        <v>88250.45</v>
      </c>
      <c r="E22" s="17">
        <f>SUM(E12:E21)</f>
        <v>53253.150000000009</v>
      </c>
    </row>
  </sheetData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mtupartnerid</dc:creator>
  <cp:lastModifiedBy>Dell</cp:lastModifiedBy>
  <cp:lastPrinted>2016-08-01T08:18:56Z</cp:lastPrinted>
  <dcterms:created xsi:type="dcterms:W3CDTF">2016-08-01T06:40:16Z</dcterms:created>
  <dcterms:modified xsi:type="dcterms:W3CDTF">2021-01-06T13:19:03Z</dcterms:modified>
</cp:coreProperties>
</file>