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ell\Desktop\otsused\"/>
    </mc:Choice>
  </mc:AlternateContent>
  <xr:revisionPtr revIDLastSave="0" documentId="8_{85396398-6A70-45FA-B416-2714D33BD4D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</calcChain>
</file>

<file path=xl/sharedStrings.xml><?xml version="1.0" encoding="utf-8"?>
<sst xmlns="http://schemas.openxmlformats.org/spreadsheetml/2006/main" count="48" uniqueCount="48">
  <si>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</si>
  <si>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</si>
  <si>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</si>
  <si>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</si>
  <si>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</si>
  <si>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</si>
  <si>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</si>
  <si>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</si>
  <si>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</si>
  <si>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</si>
  <si>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</si>
  <si>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</si>
  <si>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</si>
  <si>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</si>
  <si>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</si>
  <si>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</si>
  <si>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</si>
  <si>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</si>
  <si>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</si>
  <si>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määratud toetused 2017.a.</t>
  </si>
  <si>
    <t>KOKKU:</t>
  </si>
  <si>
    <t>Meede 1.2 KOHALIKU KULTUURI ARENDAMINE</t>
  </si>
  <si>
    <t>Mittetulundusühing Vahva Vaeküla</t>
  </si>
  <si>
    <t>Vaeküla mänguväljakule mängulinnaku RiiaT206 soetamine ja paigaldamine ning kettidega kiigeistme soetamine</t>
  </si>
  <si>
    <t>Mittetulundusühing Uus Uhtna</t>
  </si>
  <si>
    <t>Rularambi renoveerimine</t>
  </si>
  <si>
    <t>Ubja Külaselts Linda</t>
  </si>
  <si>
    <t>Vee-ja jalgsimatka varustuse ostmine</t>
  </si>
  <si>
    <t>Vinni Vallavalitsus</t>
  </si>
  <si>
    <t>Projekti"Esimestest triibulistest kirjandusauhinnani" raames Ed.Vilde Kirjandusauhinnaga seotud materjalide läbitöötamine, süstematiseerimine, digitaliseerimine ja tutvustamine, temaatiliste õpitubade ja 2018-2020 kirjanduspreemia kätteandmise kolme ürituse korraldamine</t>
  </si>
  <si>
    <t>Sihtasutus Vanamõisa Härrastemaja</t>
  </si>
  <si>
    <t>Puu-ja põõsastaimede soetamine, istutamine ja transporditeenus</t>
  </si>
  <si>
    <t>Viru-Nigula Hariduse Selts</t>
  </si>
  <si>
    <t>Seiklusliku matkasarja kaudu kodupaiga pärimuse kogumiku koostamine. Projektijuhtimine</t>
  </si>
  <si>
    <t>Haljala Kultuuriselts</t>
  </si>
  <si>
    <t>Kõrgkuumus keraamikaahju soetamine</t>
  </si>
  <si>
    <t>Mahu Külaselts</t>
  </si>
  <si>
    <t>Parkimisplatsi ehitamine</t>
  </si>
  <si>
    <t>Kadila Naisselts</t>
  </si>
  <si>
    <t>Seltsimaja köögi sisustamine</t>
  </si>
  <si>
    <t>Viru-Nigula Vallavalitsus</t>
  </si>
  <si>
    <t>Rannavolle platsi rajamine, laste mänguväljaku ehitamine</t>
  </si>
  <si>
    <t>Mittetulundusühing Aaspere Külakoda</t>
  </si>
  <si>
    <t>Aaspere Külakoja ruumide parendamine,inventari ostmine</t>
  </si>
  <si>
    <t>Viru-Nigula Meestelaulu Selts</t>
  </si>
  <si>
    <t>Helitehnika ostmine</t>
  </si>
  <si>
    <t>Noorte seikluskasvatuslik õpiprojekt "Kas seiklus = kogemus?"</t>
  </si>
  <si>
    <t>Mittetulundusühing "Sõmeru Start"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</si>
</sst>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4" xfId="0" applyFill="1" applyBorder="1" applyAlignment="1">
      <alignment wrapText="1"/>
    </xf>
    <xf numFmtId="4" fontId="1" fillId="0" borderId="0" xfId="0" applyNumberFormat="1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4</xdr:col>
      <xdr:colOff>349250</xdr:colOff>
      <xdr:row>4</xdr:row>
      <xdr:rowOff>101600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165100"/>
          <a:ext cx="1543050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25"/>
  <sheetViews>
    <sheetView tabSelected="1" topLeftCell="A4" workbookViewId="0">
      <selection activeCell="D26" sqref="D26"/>
    </sheetView>
  </sheetViews>
  <sheetFormatPr defaultRowHeight="14.5" x14ac:dyDescent="0.35"/>
  <cols>
    <col min="1" max="1" width="5.453125" customWidth="1"/>
    <col min="2" max="2" width="22" customWidth="1"/>
    <col min="3" max="3" width="54.81640625" customWidth="1"/>
    <col min="4" max="4" width="12.1796875" customWidth="1"/>
    <col min="5" max="5" width="11" customWidth="1"/>
  </cols>
  <sheetData>
    <row r="7" spans="1:6" x14ac:dyDescent="0.35">
      <c r="C7" s="1" t="s">
        <v>5</v>
      </c>
    </row>
    <row r="8" spans="1:6" x14ac:dyDescent="0.35">
      <c r="C8" s="1" t="s">
        <v>21</v>
      </c>
    </row>
    <row r="9" spans="1:6" x14ac:dyDescent="0.35">
      <c r="C9" t="s">
        <v>19</v>
      </c>
    </row>
    <row r="10" spans="1:6" ht="15" thickBot="1" x14ac:dyDescent="0.4"/>
    <row r="11" spans="1:6" ht="29" x14ac:dyDescent="0.35">
      <c r="A11" s="3" t="s">
        <v>0</v>
      </c>
      <c r="B11" s="3" t="s">
        <v>1</v>
      </c>
      <c r="C11" s="3" t="s">
        <v>2</v>
      </c>
      <c r="D11" s="4" t="s">
        <v>3</v>
      </c>
      <c r="E11" s="5" t="s">
        <v>4</v>
      </c>
    </row>
    <row r="12" spans="1:6" ht="29" x14ac:dyDescent="0.35">
      <c r="A12" s="6" t="s">
        <v>6</v>
      </c>
      <c r="B12" s="14" t="s">
        <v>22</v>
      </c>
      <c r="C12" s="8" t="s">
        <v>23</v>
      </c>
      <c r="D12" s="9">
        <v>6766.8</v>
      </c>
      <c r="E12" s="10">
        <v>5000</v>
      </c>
    </row>
    <row r="13" spans="1:6" ht="29" x14ac:dyDescent="0.35">
      <c r="A13" s="6" t="s">
        <v>7</v>
      </c>
      <c r="B13" s="14" t="s">
        <v>24</v>
      </c>
      <c r="C13" s="8" t="s">
        <v>25</v>
      </c>
      <c r="D13" s="9">
        <v>5400</v>
      </c>
      <c r="E13" s="10">
        <v>4860</v>
      </c>
      <c r="F13" s="2"/>
    </row>
    <row r="14" spans="1:6" x14ac:dyDescent="0.35">
      <c r="A14" s="6" t="s">
        <v>8</v>
      </c>
      <c r="B14" s="14" t="s">
        <v>26</v>
      </c>
      <c r="C14" s="7" t="s">
        <v>27</v>
      </c>
      <c r="D14" s="9">
        <v>5572</v>
      </c>
      <c r="E14" s="10">
        <v>5000</v>
      </c>
      <c r="F14" s="2"/>
    </row>
    <row r="15" spans="1:6" ht="72.5" x14ac:dyDescent="0.35">
      <c r="A15" s="6" t="s">
        <v>9</v>
      </c>
      <c r="B15" s="14" t="s">
        <v>28</v>
      </c>
      <c r="C15" s="8" t="s">
        <v>29</v>
      </c>
      <c r="D15" s="9">
        <v>17976</v>
      </c>
      <c r="E15" s="10">
        <v>10000</v>
      </c>
    </row>
    <row r="16" spans="1:6" ht="29" x14ac:dyDescent="0.35">
      <c r="A16" s="6" t="s">
        <v>10</v>
      </c>
      <c r="B16" s="14" t="s">
        <v>30</v>
      </c>
      <c r="C16" s="8" t="s">
        <v>31</v>
      </c>
      <c r="D16" s="9">
        <v>5550</v>
      </c>
      <c r="E16" s="10">
        <v>4995</v>
      </c>
    </row>
    <row r="17" spans="1:5" ht="29" x14ac:dyDescent="0.35">
      <c r="A17" s="6" t="s">
        <v>11</v>
      </c>
      <c r="B17" s="14" t="s">
        <v>32</v>
      </c>
      <c r="C17" s="8" t="s">
        <v>33</v>
      </c>
      <c r="D17" s="9">
        <v>13207.2</v>
      </c>
      <c r="E17" s="10">
        <v>10000</v>
      </c>
    </row>
    <row r="18" spans="1:5" x14ac:dyDescent="0.35">
      <c r="A18" s="6" t="s">
        <v>12</v>
      </c>
      <c r="B18" s="14" t="s">
        <v>34</v>
      </c>
      <c r="C18" s="8" t="s">
        <v>35</v>
      </c>
      <c r="D18" s="9">
        <v>3900</v>
      </c>
      <c r="E18" s="10">
        <v>3510</v>
      </c>
    </row>
    <row r="19" spans="1:5" x14ac:dyDescent="0.35">
      <c r="A19" s="6" t="s">
        <v>13</v>
      </c>
      <c r="B19" s="14" t="s">
        <v>36</v>
      </c>
      <c r="C19" s="12" t="s">
        <v>37</v>
      </c>
      <c r="D19" s="13">
        <v>5688</v>
      </c>
      <c r="E19" s="13">
        <v>5000</v>
      </c>
    </row>
    <row r="20" spans="1:5" x14ac:dyDescent="0.35">
      <c r="A20" s="6" t="s">
        <v>14</v>
      </c>
      <c r="B20" s="14" t="s">
        <v>38</v>
      </c>
      <c r="C20" s="8" t="s">
        <v>39</v>
      </c>
      <c r="D20" s="13">
        <v>4593.21</v>
      </c>
      <c r="E20" s="13">
        <v>4133.8900000000003</v>
      </c>
    </row>
    <row r="21" spans="1:5" x14ac:dyDescent="0.35">
      <c r="A21" s="6" t="s">
        <v>15</v>
      </c>
      <c r="B21" s="14" t="s">
        <v>40</v>
      </c>
      <c r="C21" s="8" t="s">
        <v>41</v>
      </c>
      <c r="D21" s="13">
        <v>5718.78</v>
      </c>
      <c r="E21" s="13">
        <v>5000</v>
      </c>
    </row>
    <row r="22" spans="1:5" ht="29" x14ac:dyDescent="0.35">
      <c r="A22" s="6" t="s">
        <v>16</v>
      </c>
      <c r="B22" s="14" t="s">
        <v>42</v>
      </c>
      <c r="C22" s="8" t="s">
        <v>43</v>
      </c>
      <c r="D22" s="13">
        <v>5995.2</v>
      </c>
      <c r="E22" s="13">
        <v>4976.0200000000004</v>
      </c>
    </row>
    <row r="23" spans="1:5" ht="29" x14ac:dyDescent="0.35">
      <c r="A23" s="6" t="s">
        <v>17</v>
      </c>
      <c r="B23" s="14" t="s">
        <v>44</v>
      </c>
      <c r="C23" s="11" t="s">
        <v>45</v>
      </c>
      <c r="D23" s="13">
        <v>4373.3999999999996</v>
      </c>
      <c r="E23" s="13">
        <v>3936.06</v>
      </c>
    </row>
    <row r="24" spans="1:5" ht="29" x14ac:dyDescent="0.35">
      <c r="A24" s="6" t="s">
        <v>18</v>
      </c>
      <c r="B24" s="14" t="s">
        <v>47</v>
      </c>
      <c r="C24" s="11" t="s">
        <v>46</v>
      </c>
      <c r="D24" s="13">
        <v>14038</v>
      </c>
      <c r="E24" s="13">
        <v>10000</v>
      </c>
    </row>
    <row r="25" spans="1:5" x14ac:dyDescent="0.35">
      <c r="C25" s="15" t="s">
        <v>20</v>
      </c>
      <c r="D25" s="16">
        <f>SUM(D12:D24)</f>
        <v>98778.59</v>
      </c>
      <c r="E25" s="16">
        <f>SUM(E12:E24)</f>
        <v>76410.97</v>
      </c>
    </row>
  </sheetData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2016-08-01T08:18:56Z</cp:lastPrinted>
  <dcterms:created xsi:type="dcterms:W3CDTF">2016-08-01T06:40:16Z</dcterms:created>
  <dcterms:modified xsi:type="dcterms:W3CDTF">2021-01-06T12:23:19Z</dcterms:modified>
</cp:coreProperties>
</file>