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otsused\"/>
    </mc:Choice>
  </mc:AlternateContent>
  <xr:revisionPtr revIDLastSave="0" documentId="8_{C2DC79A9-57AE-4653-A3ED-BE2D1D6DBB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<sst xmlns="http://schemas.openxmlformats.org/spreadsheetml/2006/main" count="37" uniqueCount="37">
  <si>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</si>
  <si>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</si>
  <si>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</si>
  <si>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</si>
  <si>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</si>
  <si>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</si>
  <si>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</si>
  <si>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</si>
  <si>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</si>
  <si>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</si>
  <si>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</si>
  <si>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</si>
  <si>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</si>
  <si>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</si>
  <si>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</si>
  <si>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</si>
  <si>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MITTETULUNDUSÜHING RALLIRADA</t>
  </si>
  <si>
    <t>Hooldusniiduki ostmine, traktori ostmine, lumesaha ostmine</t>
  </si>
  <si>
    <t>MITTETULUNDUSÜHING VIRU-NIGULA JAHTKOND</t>
  </si>
  <si>
    <t>Jahimaja ruumide rekonstrueerimine.Plakati ostmine</t>
  </si>
  <si>
    <t>SELJA KÜLASELTS</t>
  </si>
  <si>
    <t>Seltsimaja ruumide, mööbli ja muu inventari ostmine, köögiseadmete ja tarvikute ostmine. Seltsimaja parendustööd, murutraktori ostmine,peakaitsme suurendamine</t>
  </si>
  <si>
    <t>MITTETULUNDUSÜHING "SÕMERU START"</t>
  </si>
  <si>
    <t>Sõmeru mõisa kuivatihoone rekonstrueerimine noorte loodus-ja tehnikamajaks</t>
  </si>
  <si>
    <t>määratud toetused 2017.a.</t>
  </si>
  <si>
    <t>Meede 1.1 ETTEVÕTLUSE INVESTEERINGUD 2016.a.</t>
  </si>
  <si>
    <t>MAHU KÜLASELTS</t>
  </si>
  <si>
    <t>Mahu Külaseltsi Maja rekonstrueerimine.Omanikujärelvalve teostamine. Elektriprojekti koostamine ja kontrollmõõdistuse teostamine.</t>
  </si>
  <si>
    <t>MITTETULUNDUSÜHING AASUKALDA MAA JA MEREPÄÄSTEKOMANDO</t>
  </si>
  <si>
    <t>Tuletõrjedepoo katuse ja välisfassaadi rekonstrueerimine</t>
  </si>
  <si>
    <t>MITTETULUNDUSÜHING JOHANNA</t>
  </si>
  <si>
    <t>Sotsiaalse erivajadusega inimeste rehabilitatsiooni keskuse korterite rekonstrueerimine toetatud elamise teenuse pakkumiseks</t>
  </si>
  <si>
    <t>KUNDA LINNAVALITSUS</t>
  </si>
  <si>
    <t>Discolfi korvikomplektid 28 tk, välijõusaali trenazöörid 4 tk</t>
  </si>
  <si>
    <t>HALJALA VALLAVALITSUS</t>
  </si>
  <si>
    <t>Rekreatsiooniala arendamine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</si>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</sst>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4</xdr:col>
      <xdr:colOff>349250</xdr:colOff>
      <xdr:row>4</xdr:row>
      <xdr:rowOff>101600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65100"/>
          <a:ext cx="154305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2"/>
  <sheetViews>
    <sheetView tabSelected="1" topLeftCell="A13" workbookViewId="0">
      <selection activeCell="I18" sqref="I18"/>
    </sheetView>
  </sheetViews>
  <sheetFormatPr defaultRowHeight="14.5" x14ac:dyDescent="0.35"/>
  <cols>
    <col min="1" max="1" width="5.453125" customWidth="1"/>
    <col min="2" max="2" width="22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x14ac:dyDescent="0.35">
      <c r="C8" s="1" t="s">
        <v>25</v>
      </c>
    </row>
    <row r="9" spans="1:6" x14ac:dyDescent="0.35">
      <c r="C9" t="s">
        <v>24</v>
      </c>
    </row>
    <row r="10" spans="1:6" ht="15" thickBot="1" x14ac:dyDescent="0.4"/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5" t="s">
        <v>4</v>
      </c>
    </row>
    <row r="12" spans="1:6" ht="29" x14ac:dyDescent="0.35">
      <c r="A12" s="6" t="s">
        <v>6</v>
      </c>
      <c r="B12" s="13" t="s">
        <v>16</v>
      </c>
      <c r="C12" s="8" t="s">
        <v>17</v>
      </c>
      <c r="D12" s="9">
        <v>39488</v>
      </c>
      <c r="E12" s="10">
        <v>18979.2</v>
      </c>
    </row>
    <row r="13" spans="1:6" ht="29" x14ac:dyDescent="0.35">
      <c r="A13" s="6" t="s">
        <v>7</v>
      </c>
      <c r="B13" s="13" t="s">
        <v>18</v>
      </c>
      <c r="C13" s="7" t="s">
        <v>19</v>
      </c>
      <c r="D13" s="9">
        <v>25746.720000000001</v>
      </c>
      <c r="E13" s="10">
        <v>23172.05</v>
      </c>
      <c r="F13" s="2"/>
    </row>
    <row r="14" spans="1:6" ht="43.5" x14ac:dyDescent="0.35">
      <c r="A14" s="6" t="s">
        <v>8</v>
      </c>
      <c r="B14" s="13" t="s">
        <v>20</v>
      </c>
      <c r="C14" s="8" t="s">
        <v>21</v>
      </c>
      <c r="D14" s="9">
        <v>21988.080000000002</v>
      </c>
      <c r="E14" s="10">
        <v>19789.27</v>
      </c>
      <c r="F14" s="2"/>
    </row>
    <row r="15" spans="1:6" ht="29" x14ac:dyDescent="0.35">
      <c r="A15" s="6" t="s">
        <v>9</v>
      </c>
      <c r="B15" s="13" t="s">
        <v>22</v>
      </c>
      <c r="C15" s="8" t="s">
        <v>23</v>
      </c>
      <c r="D15" s="9">
        <v>250486.58</v>
      </c>
      <c r="E15" s="10">
        <v>186000</v>
      </c>
    </row>
    <row r="16" spans="1:6" ht="43.5" x14ac:dyDescent="0.35">
      <c r="A16" s="6" t="s">
        <v>10</v>
      </c>
      <c r="B16" s="13" t="s">
        <v>26</v>
      </c>
      <c r="C16" s="8" t="s">
        <v>27</v>
      </c>
      <c r="D16" s="9">
        <v>120889.03</v>
      </c>
      <c r="E16" s="10">
        <v>108800.12</v>
      </c>
    </row>
    <row r="17" spans="1:5" ht="43.5" x14ac:dyDescent="0.35">
      <c r="A17" s="6" t="s">
        <v>11</v>
      </c>
      <c r="B17" s="13" t="s">
        <v>28</v>
      </c>
      <c r="C17" s="8" t="s">
        <v>29</v>
      </c>
      <c r="D17" s="9">
        <v>62461.75</v>
      </c>
      <c r="E17" s="10">
        <v>56215.57</v>
      </c>
    </row>
    <row r="18" spans="1:5" ht="43.5" x14ac:dyDescent="0.35">
      <c r="A18" s="6" t="s">
        <v>12</v>
      </c>
      <c r="B18" s="13" t="s">
        <v>30</v>
      </c>
      <c r="C18" s="8" t="s">
        <v>31</v>
      </c>
      <c r="D18" s="9">
        <v>326686</v>
      </c>
      <c r="E18" s="10">
        <v>186000</v>
      </c>
    </row>
    <row r="19" spans="1:5" x14ac:dyDescent="0.35">
      <c r="A19" s="6" t="s">
        <v>13</v>
      </c>
      <c r="B19" s="13" t="s">
        <v>32</v>
      </c>
      <c r="C19" s="11" t="s">
        <v>33</v>
      </c>
      <c r="D19" s="12">
        <v>25219.200000000001</v>
      </c>
      <c r="E19" s="12">
        <v>22697.1</v>
      </c>
    </row>
    <row r="20" spans="1:5" x14ac:dyDescent="0.35">
      <c r="A20" s="6" t="s">
        <v>14</v>
      </c>
      <c r="B20" s="13" t="s">
        <v>34</v>
      </c>
      <c r="C20" s="8" t="s">
        <v>35</v>
      </c>
      <c r="D20" s="12">
        <v>112026.8</v>
      </c>
      <c r="E20" s="12">
        <v>100824.12</v>
      </c>
    </row>
    <row r="21" spans="1:5" x14ac:dyDescent="0.35">
      <c r="A21" s="6"/>
      <c r="B21" s="13"/>
      <c r="C21" s="8" t="s">
        <v>36</v>
      </c>
      <c r="D21" s="14">
        <f>SUM(D12:D20)</f>
        <v>984992.16</v>
      </c>
      <c r="E21" s="14">
        <f>SUM(E12:E20)</f>
        <v>722477.42999999993</v>
      </c>
    </row>
    <row r="22" spans="1:5" x14ac:dyDescent="0.35">
      <c r="A22" s="6" t="s">
        <v>15</v>
      </c>
      <c r="B22" s="13"/>
      <c r="C22" s="8"/>
      <c r="D22" s="12"/>
      <c r="E22" s="12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2016-08-01T08:18:56Z</cp:lastPrinted>
  <dcterms:created xsi:type="dcterms:W3CDTF">2016-08-01T06:40:16Z</dcterms:created>
  <dcterms:modified xsi:type="dcterms:W3CDTF">2021-01-06T12:22:25Z</dcterms:modified>
</cp:coreProperties>
</file>